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<sst xmlns="http://schemas.openxmlformats.org/spreadsheetml/2006/main" count="15" uniqueCount="15">
  <si>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ostat.daň příjmy</t>
  </si>
  <si>
    <t>nedaňové příjmy</t>
  </si>
  <si>
    <t>kapitálové přijmy</t>
  </si>
  <si>
    <t xml:space="preserve">dotace </t>
  </si>
  <si>
    <t>sdílená daň</t>
  </si>
  <si>
    <t>Příjmy( v tis.)</t>
  </si>
  <si>
    <t>Výdaje ( v tis.)</t>
  </si>
  <si>
    <t>běžné výdaje</t>
  </si>
  <si>
    <t>kapitálové výdaje</t>
  </si>
  <si>
    <t>Financování</t>
  </si>
  <si>
    <t>přebytek hospodaření</t>
  </si>
  <si>
    <t>splátky úvěru</t>
  </si>
  <si>
    <t>Rozpočtový výhled 2010 až 2014</t>
  </si>
  <si>
    <t>Vyvěšeno : 7.6.2010</t>
  </si>
  <si>
    <t>Sejmuto :22.6.2010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</si>
</sst>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9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"/>
    </sheetView>
  </sheetViews>
  <sheetFormatPr defaultColWidth="9.140625" defaultRowHeight="12.75"/>
  <sheetData>
    <row r="1" spans="1:4" ht="15">
      <c r="A1" s="21" t="s">
        <v>12</v>
      </c>
      <c r="B1" s="21"/>
      <c r="C1" s="21"/>
      <c r="D1" s="21"/>
    </row>
    <row r="2" ht="13.5" thickBot="1"/>
    <row r="3" spans="1:7" ht="13.5" thickBot="1">
      <c r="A3" s="22" t="s">
        <v>5</v>
      </c>
      <c r="B3" s="23"/>
      <c r="C3" s="26">
        <v>2010</v>
      </c>
      <c r="D3" s="15">
        <v>2011</v>
      </c>
      <c r="E3" s="15">
        <v>2012</v>
      </c>
      <c r="F3" s="15">
        <v>2013</v>
      </c>
      <c r="G3" s="16">
        <v>2014</v>
      </c>
    </row>
    <row r="4" spans="1:7" ht="12.75">
      <c r="A4" s="9" t="s">
        <v>4</v>
      </c>
      <c r="B4" s="10"/>
      <c r="C4" s="27">
        <v>4499</v>
      </c>
      <c r="D4" s="11">
        <v>3860</v>
      </c>
      <c r="E4" s="11">
        <v>4000</v>
      </c>
      <c r="F4" s="11">
        <v>4000</v>
      </c>
      <c r="G4" s="12">
        <v>4000</v>
      </c>
    </row>
    <row r="5" spans="1:7" ht="12.75">
      <c r="A5" s="1" t="s">
        <v>0</v>
      </c>
      <c r="B5" s="3"/>
      <c r="C5" s="28">
        <v>147</v>
      </c>
      <c r="D5" s="5">
        <v>168</v>
      </c>
      <c r="E5" s="5">
        <v>168</v>
      </c>
      <c r="F5" s="5">
        <v>168</v>
      </c>
      <c r="G5" s="6">
        <v>168</v>
      </c>
    </row>
    <row r="6" spans="1:7" ht="12.75">
      <c r="A6" s="1" t="s">
        <v>1</v>
      </c>
      <c r="B6" s="3"/>
      <c r="C6" s="28">
        <v>693</v>
      </c>
      <c r="D6" s="5">
        <v>520</v>
      </c>
      <c r="E6" s="5">
        <v>368</v>
      </c>
      <c r="F6" s="5">
        <v>368</v>
      </c>
      <c r="G6" s="6">
        <v>368</v>
      </c>
    </row>
    <row r="7" spans="1:7" ht="12.75">
      <c r="A7" s="1" t="s">
        <v>2</v>
      </c>
      <c r="B7" s="3"/>
      <c r="C7" s="28">
        <v>152</v>
      </c>
      <c r="D7" s="5">
        <v>3750</v>
      </c>
      <c r="E7" s="5">
        <v>0</v>
      </c>
      <c r="F7" s="5">
        <v>0</v>
      </c>
      <c r="G7" s="6">
        <v>0</v>
      </c>
    </row>
    <row r="8" spans="1:7" ht="13.5" thickBot="1">
      <c r="A8" s="17" t="s">
        <v>3</v>
      </c>
      <c r="B8" s="18"/>
      <c r="C8" s="29">
        <v>11812</v>
      </c>
      <c r="D8" s="19">
        <v>59</v>
      </c>
      <c r="E8" s="19">
        <v>59</v>
      </c>
      <c r="F8" s="19">
        <v>59</v>
      </c>
      <c r="G8" s="20">
        <v>59</v>
      </c>
    </row>
    <row r="9" spans="1:7" ht="13.5" thickBot="1">
      <c r="A9" s="13"/>
      <c r="B9" s="14"/>
      <c r="C9" s="30">
        <f>SUM(C4:C8)</f>
        <v>17303</v>
      </c>
      <c r="D9" s="24">
        <f>SUM(D4:D8)</f>
        <v>8357</v>
      </c>
      <c r="E9" s="24">
        <f>SUM(E4:E8)</f>
        <v>4595</v>
      </c>
      <c r="F9" s="24">
        <f>SUM(F4:F8)</f>
        <v>4595</v>
      </c>
      <c r="G9" s="25">
        <f>SUM(G4:G8)</f>
        <v>4595</v>
      </c>
    </row>
    <row r="10" spans="1:7" ht="13.5" thickBot="1">
      <c r="A10" s="22" t="s">
        <v>6</v>
      </c>
      <c r="B10" s="23"/>
      <c r="C10" s="26"/>
      <c r="D10" s="15"/>
      <c r="E10" s="15"/>
      <c r="F10" s="15"/>
      <c r="G10" s="16"/>
    </row>
    <row r="11" spans="1:7" ht="12.75">
      <c r="A11" s="9" t="s">
        <v>7</v>
      </c>
      <c r="B11" s="10"/>
      <c r="C11" s="27">
        <v>7606</v>
      </c>
      <c r="D11" s="11">
        <v>3858</v>
      </c>
      <c r="E11" s="11">
        <v>2884</v>
      </c>
      <c r="F11" s="11">
        <v>2894</v>
      </c>
      <c r="G11" s="12">
        <v>2894</v>
      </c>
    </row>
    <row r="12" spans="1:7" ht="13.5" thickBot="1">
      <c r="A12" s="17" t="s">
        <v>8</v>
      </c>
      <c r="B12" s="18"/>
      <c r="C12" s="29">
        <v>7891</v>
      </c>
      <c r="D12" s="19">
        <v>5564</v>
      </c>
      <c r="E12" s="19">
        <v>1711</v>
      </c>
      <c r="F12" s="19">
        <v>1701</v>
      </c>
      <c r="G12" s="20">
        <v>1701</v>
      </c>
    </row>
    <row r="13" spans="1:7" ht="13.5" thickBot="1">
      <c r="A13" s="13"/>
      <c r="B13" s="14"/>
      <c r="C13" s="30">
        <f>SUM(C11:C12)</f>
        <v>15497</v>
      </c>
      <c r="D13" s="24">
        <f>SUM(D11:D12)</f>
        <v>9422</v>
      </c>
      <c r="E13" s="24">
        <f>SUM(E11:E12)</f>
        <v>4595</v>
      </c>
      <c r="F13" s="24">
        <f>SUM(F11:F12)</f>
        <v>4595</v>
      </c>
      <c r="G13" s="25">
        <f>SUM(G11:G12)</f>
        <v>4595</v>
      </c>
    </row>
    <row r="14" spans="1:7" ht="13.5" thickBot="1">
      <c r="A14" s="22" t="s">
        <v>9</v>
      </c>
      <c r="B14" s="23"/>
      <c r="C14" s="26"/>
      <c r="D14" s="15"/>
      <c r="E14" s="15"/>
      <c r="F14" s="15"/>
      <c r="G14" s="16"/>
    </row>
    <row r="15" spans="1:7" ht="12.75">
      <c r="A15" s="9" t="s">
        <v>10</v>
      </c>
      <c r="B15" s="10"/>
      <c r="C15" s="27">
        <v>2306</v>
      </c>
      <c r="D15" s="11">
        <v>1514</v>
      </c>
      <c r="E15" s="11"/>
      <c r="F15" s="11"/>
      <c r="G15" s="12"/>
    </row>
    <row r="16" spans="1:7" ht="13.5" thickBot="1">
      <c r="A16" s="2" t="s">
        <v>11</v>
      </c>
      <c r="B16" s="4"/>
      <c r="C16" s="31">
        <v>449</v>
      </c>
      <c r="D16" s="7">
        <v>449</v>
      </c>
      <c r="E16" s="7">
        <v>449</v>
      </c>
      <c r="F16" s="7">
        <v>449</v>
      </c>
      <c r="G16" s="8">
        <v>449</v>
      </c>
    </row>
    <row r="19" ht="12.75">
      <c r="A19" t="s">
        <v>13</v>
      </c>
    </row>
    <row r="20" ht="12.75">
      <c r="A20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&amp;LTrpišovská&amp;D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Hlavenec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OU Hlavenec</cp:lastModifiedBy>
  <cp:lastPrinted>2011-06-07T08:47:00Z</cp:lastPrinted>
  <dcterms:created xsi:type="dcterms:W3CDTF">2009-11-05T15:14:39Z</dcterms:created>
  <dcterms:modified xsi:type="dcterms:W3CDTF">2011-06-07T09:18:31Z</dcterms:modified>
  <cp:category/>
  <cp:version/>
  <cp:contentType/>
  <cp:contentStatus/>
</cp:coreProperties>
</file>